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<sst xmlns="http://schemas.openxmlformats.org/spreadsheetml/2006/main" count="31" uniqueCount="14">
  <si>
    <t>附件</t>
  </si>
  <si>
    <t>综合成绩</t>
  </si>
  <si>
    <t>排名</t>
  </si>
  <si>
    <t>应聘岗位</t>
  </si>
  <si>
    <t>考号</t>
  </si>
  <si>
    <t>笔试成绩</t>
  </si>
  <si>
    <t>面试成绩</t>
  </si>
  <si>
    <t>是否进入体检</t>
  </si>
  <si>
    <t>出纳</t>
  </si>
  <si>
    <t>是</t>
  </si>
  <si>
    <t>否</t>
  </si>
  <si>
    <t>项目经理</t>
  </si>
  <si>
    <t>游泳教练</t>
  </si>
  <si>
    <t>人力资源专员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</si>
</sst>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_GBK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N22" sqref="N22"/>
    </sheetView>
  </sheetViews>
  <sheetFormatPr defaultColWidth="10" defaultRowHeight="14.25" outlineLevelCol="6"/>
  <cols>
    <col min="1" max="1" width="8.05833333333333" style="1" customWidth="1"/>
    <col min="2" max="2" width="25.4166666666667" style="1" customWidth="1"/>
    <col min="3" max="3" width="12.775" style="1" customWidth="1"/>
    <col min="4" max="4" width="10" style="1"/>
    <col min="5" max="5" width="10" style="2"/>
    <col min="6" max="6" width="10" style="1"/>
    <col min="7" max="7" width="14.225" style="3" customWidth="1"/>
    <col min="8" max="16382" width="10" style="1"/>
  </cols>
  <sheetData>
    <row r="1" spans="1:1">
      <c r="A1" s="1" t="s">
        <v>0</v>
      </c>
    </row>
    <row r="2" s="1" customFormat="1" ht="36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9.1" customHeight="1" spans="1:7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6" t="s">
        <v>1</v>
      </c>
      <c r="G3" s="6" t="s">
        <v>7</v>
      </c>
    </row>
    <row r="4" s="1" customFormat="1" ht="18" customHeight="1" spans="1:7">
      <c r="A4" s="6">
        <v>1</v>
      </c>
      <c r="B4" s="6" t="s">
        <v>8</v>
      </c>
      <c r="C4" s="8">
        <v>2019060004</v>
      </c>
      <c r="D4" s="9">
        <v>25.6</v>
      </c>
      <c r="E4" s="10">
        <v>47.8</v>
      </c>
      <c r="F4" s="9">
        <f t="shared" ref="F4:F14" si="0">E4+D4</f>
        <v>73.4</v>
      </c>
      <c r="G4" s="11" t="s">
        <v>9</v>
      </c>
    </row>
    <row r="5" s="1" customFormat="1" ht="18" customHeight="1" spans="1:7">
      <c r="A5" s="6">
        <v>2</v>
      </c>
      <c r="B5" s="6" t="s">
        <v>8</v>
      </c>
      <c r="C5" s="8">
        <v>2019060005</v>
      </c>
      <c r="D5" s="9">
        <v>19.4</v>
      </c>
      <c r="E5" s="10">
        <v>53.8</v>
      </c>
      <c r="F5" s="9">
        <f t="shared" si="0"/>
        <v>73.2</v>
      </c>
      <c r="G5" s="6" t="s">
        <v>10</v>
      </c>
    </row>
    <row r="6" s="1" customFormat="1" spans="1:7">
      <c r="A6" s="6">
        <v>3</v>
      </c>
      <c r="B6" s="6" t="s">
        <v>8</v>
      </c>
      <c r="C6" s="8">
        <v>2019060009</v>
      </c>
      <c r="D6" s="9">
        <v>20</v>
      </c>
      <c r="E6" s="10">
        <v>53</v>
      </c>
      <c r="F6" s="9">
        <f t="shared" si="0"/>
        <v>73</v>
      </c>
      <c r="G6" s="6" t="s">
        <v>10</v>
      </c>
    </row>
    <row r="7" s="1" customFormat="1" spans="1:7">
      <c r="A7" s="6">
        <v>4</v>
      </c>
      <c r="B7" s="6" t="s">
        <v>8</v>
      </c>
      <c r="C7" s="8">
        <v>2019060006</v>
      </c>
      <c r="D7" s="9">
        <v>27</v>
      </c>
      <c r="E7" s="10">
        <v>46</v>
      </c>
      <c r="F7" s="9">
        <f t="shared" si="0"/>
        <v>73</v>
      </c>
      <c r="G7" s="6" t="s">
        <v>10</v>
      </c>
    </row>
    <row r="8" s="1" customFormat="1" ht="18" customHeight="1" spans="1:7">
      <c r="A8" s="6">
        <v>5</v>
      </c>
      <c r="B8" s="6" t="s">
        <v>8</v>
      </c>
      <c r="C8" s="8">
        <v>2019060001</v>
      </c>
      <c r="D8" s="9">
        <v>24.4</v>
      </c>
      <c r="E8" s="10">
        <v>45.2</v>
      </c>
      <c r="F8" s="9">
        <f t="shared" si="0"/>
        <v>69.6</v>
      </c>
      <c r="G8" s="6" t="s">
        <v>10</v>
      </c>
    </row>
    <row r="9" s="1" customFormat="1" spans="1:7">
      <c r="A9" s="6">
        <v>1</v>
      </c>
      <c r="B9" s="6" t="s">
        <v>11</v>
      </c>
      <c r="C9" s="8">
        <v>2019060011</v>
      </c>
      <c r="D9" s="9">
        <v>22.8</v>
      </c>
      <c r="E9" s="10">
        <v>33.8</v>
      </c>
      <c r="F9" s="9">
        <f t="shared" si="0"/>
        <v>56.6</v>
      </c>
      <c r="G9" s="6" t="s">
        <v>10</v>
      </c>
    </row>
    <row r="10" s="1" customFormat="1" spans="1:7">
      <c r="A10" s="6">
        <v>1</v>
      </c>
      <c r="B10" s="6" t="s">
        <v>12</v>
      </c>
      <c r="C10" s="8">
        <v>2019060013</v>
      </c>
      <c r="D10" s="9">
        <v>21.8</v>
      </c>
      <c r="E10" s="10">
        <v>36.4</v>
      </c>
      <c r="F10" s="9">
        <f t="shared" si="0"/>
        <v>58.2</v>
      </c>
      <c r="G10" s="6" t="s">
        <v>10</v>
      </c>
    </row>
    <row r="11" s="1" customFormat="1" spans="1:7">
      <c r="A11" s="6">
        <v>1</v>
      </c>
      <c r="B11" s="6" t="s">
        <v>13</v>
      </c>
      <c r="C11" s="8">
        <v>2019060014</v>
      </c>
      <c r="D11" s="9">
        <v>21.8</v>
      </c>
      <c r="E11" s="10">
        <v>50.2</v>
      </c>
      <c r="F11" s="9">
        <f t="shared" si="0"/>
        <v>72</v>
      </c>
      <c r="G11" s="11" t="s">
        <v>9</v>
      </c>
    </row>
    <row r="12" s="1" customFormat="1" spans="1:7">
      <c r="A12" s="6">
        <v>2</v>
      </c>
      <c r="B12" s="6" t="s">
        <v>13</v>
      </c>
      <c r="C12" s="6">
        <v>2019060023</v>
      </c>
      <c r="D12" s="9">
        <v>23.6</v>
      </c>
      <c r="E12" s="10">
        <v>46.8</v>
      </c>
      <c r="F12" s="9">
        <f t="shared" si="0"/>
        <v>70.4</v>
      </c>
      <c r="G12" s="6" t="s">
        <v>10</v>
      </c>
    </row>
    <row r="13" s="1" customFormat="1" spans="1:7">
      <c r="A13" s="6">
        <v>3</v>
      </c>
      <c r="B13" s="6" t="s">
        <v>13</v>
      </c>
      <c r="C13" s="8">
        <v>2019060017</v>
      </c>
      <c r="D13" s="9">
        <v>22.2</v>
      </c>
      <c r="E13" s="10">
        <v>46.8</v>
      </c>
      <c r="F13" s="9">
        <f t="shared" si="0"/>
        <v>69</v>
      </c>
      <c r="G13" s="6" t="s">
        <v>10</v>
      </c>
    </row>
    <row r="14" s="1" customFormat="1" spans="1:7">
      <c r="A14" s="6">
        <v>4</v>
      </c>
      <c r="B14" s="6" t="s">
        <v>13</v>
      </c>
      <c r="C14" s="8">
        <v>2019060025</v>
      </c>
      <c r="D14" s="9">
        <v>22</v>
      </c>
      <c r="E14" s="10">
        <v>41.6</v>
      </c>
      <c r="F14" s="9">
        <f t="shared" si="0"/>
        <v>63.6</v>
      </c>
      <c r="G14" s="6" t="s">
        <v>10</v>
      </c>
    </row>
    <row r="15" spans="4:5">
      <c r="D15" s="12"/>
      <c r="E15" s="13"/>
    </row>
  </sheetData>
  <mergeCells count="1"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来须沧生</cp:lastModifiedBy>
  <dcterms:created xsi:type="dcterms:W3CDTF">2019-12-02T08:36:00Z</dcterms:created>
  <dcterms:modified xsi:type="dcterms:W3CDTF">2019-12-02T09:42:35Z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